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Projekte/RTAG/Entwurf/Text/Blog/"/>
    </mc:Choice>
  </mc:AlternateContent>
  <xr:revisionPtr revIDLastSave="0" documentId="8_{122A124B-675D-8D4E-A658-C282DFEDDFBE}" xr6:coauthVersionLast="47" xr6:coauthVersionMax="47" xr10:uidLastSave="{00000000-0000-0000-0000-000000000000}"/>
  <bookViews>
    <workbookView xWindow="0" yWindow="0" windowWidth="28800" windowHeight="14240" tabRatio="909" xr2:uid="{00000000-000D-0000-FFFF-FFFF00000000}"/>
  </bookViews>
  <sheets>
    <sheet name="Monatsreporting" sheetId="32" r:id="rId1"/>
  </sheets>
  <definedNames>
    <definedName name="BudgetProRata" localSheetId="0">#REF!</definedName>
    <definedName name="BudgetProRata">#REF!</definedName>
    <definedName name="_xlnm.Print_Area" localSheetId="0">Monatsreporting!$A$1:$Z$54</definedName>
    <definedName name="Print_Titles" localSheetId="0">Monatsreporting!#REF!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32" l="1"/>
  <c r="R18" i="32" s="1"/>
  <c r="O18" i="32"/>
  <c r="P18" i="32" s="1"/>
  <c r="D18" i="32" l="1"/>
  <c r="Y18" i="32"/>
  <c r="Z18" i="32" s="1"/>
  <c r="W18" i="32"/>
  <c r="X18" i="32" s="1"/>
  <c r="I18" i="32" l="1"/>
  <c r="J18" i="32" s="1"/>
  <c r="G18" i="32"/>
  <c r="H18" i="32" s="1"/>
</calcChain>
</file>

<file path=xl/sharedStrings.xml><?xml version="1.0" encoding="utf-8"?>
<sst xmlns="http://schemas.openxmlformats.org/spreadsheetml/2006/main" count="72" uniqueCount="49">
  <si>
    <t>IST</t>
  </si>
  <si>
    <t>Budget</t>
  </si>
  <si>
    <t>Abgrenz.</t>
  </si>
  <si>
    <t>Muster AG</t>
  </si>
  <si>
    <t>Hinweise:</t>
  </si>
  <si>
    <t>1)</t>
  </si>
  <si>
    <t>2)</t>
  </si>
  <si>
    <t>effektives Vorjahr</t>
  </si>
  <si>
    <t>effektives Budget für laufendes Geschäftsjahr</t>
  </si>
  <si>
    <t>3)</t>
  </si>
  <si>
    <t>4)</t>
  </si>
  <si>
    <t>5)</t>
  </si>
  <si>
    <t>6)</t>
  </si>
  <si>
    <t>7)</t>
  </si>
  <si>
    <t>8)</t>
  </si>
  <si>
    <t>9)</t>
  </si>
  <si>
    <t>a) lineares Budget ("Zwölftel")</t>
  </si>
  <si>
    <t>b) saisonales Budget</t>
  </si>
  <si>
    <t>Vorjahr</t>
  </si>
  <si>
    <t>in CHF Tausend</t>
  </si>
  <si>
    <t>%</t>
  </si>
  <si>
    <t>10)</t>
  </si>
  <si>
    <t>11)</t>
  </si>
  <si>
    <t>xxxxxxxxxx</t>
  </si>
  <si>
    <t>IST Berichtsperiode plus Schätzung der restlichen Monate</t>
  </si>
  <si>
    <t>a) lineares Vorjahr ("Zwölftel")</t>
  </si>
  <si>
    <t>b) effektiver Vorjahresmonat</t>
  </si>
  <si>
    <t>b) saisonaler Budgetmonat</t>
  </si>
  <si>
    <t>IST kumuliert Berichtsperiode minus IST kumuliert Vormonat Berichtsperiode</t>
  </si>
  <si>
    <t>ohne Kommastelle, bei  plus/minus über 100% Angabe: &gt;&lt; 100,0%</t>
  </si>
  <si>
    <t>Forecast</t>
  </si>
  <si>
    <t xml:space="preserve"> Budget</t>
  </si>
  <si>
    <t>Vorjahr Abw. FC Budget</t>
  </si>
  <si>
    <t>Berichtsmonat</t>
  </si>
  <si>
    <t>Kumuliert (YTD)</t>
  </si>
  <si>
    <t>Jahreszahlen</t>
  </si>
  <si>
    <t>HB</t>
  </si>
  <si>
    <t>IST Budget</t>
  </si>
  <si>
    <t>Abweichung</t>
  </si>
  <si>
    <t>IST Vorjahr</t>
  </si>
  <si>
    <t>Ist Vorjahr</t>
  </si>
  <si>
    <t>FC Budget</t>
  </si>
  <si>
    <t>FC Vorjahr</t>
  </si>
  <si>
    <t xml:space="preserve"> 4)</t>
  </si>
  <si>
    <t xml:space="preserve">b) effektives Vorjahr </t>
  </si>
  <si>
    <t>Monatsreporting Mai 2xxx</t>
  </si>
  <si>
    <t>effektiver Saldo Hauptbuch, mit oder ohne im Hauptbuch vorgenommene Abgrenzungen</t>
  </si>
  <si>
    <t>Abgrenzungen, welche nur im Reporting vorgenommen werden</t>
  </si>
  <si>
    <t>abgegrenztes IST für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</si>
</sst>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3" fontId="2" fillId="0" borderId="1" xfId="0" applyNumberFormat="1" applyFont="1" applyBorder="1"/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3" fontId="2" fillId="0" borderId="0" xfId="0" applyNumberFormat="1" applyFont="1"/>
    <xf numFmtId="0" fontId="8" fillId="0" borderId="2" xfId="0" applyFont="1" applyBorder="1" applyAlignment="1">
      <alignment horizontal="right"/>
    </xf>
    <xf numFmtId="4" fontId="2" fillId="0" borderId="0" xfId="0" applyNumberFormat="1" applyFont="1"/>
    <xf numFmtId="0" fontId="2" fillId="0" borderId="5" xfId="0" applyFont="1" applyBorder="1"/>
    <xf numFmtId="9" fontId="1" fillId="0" borderId="7" xfId="1" applyFont="1" applyFill="1" applyBorder="1"/>
    <xf numFmtId="0" fontId="3" fillId="0" borderId="8" xfId="0" applyFont="1" applyBorder="1"/>
    <xf numFmtId="0" fontId="11" fillId="0" borderId="0" xfId="0" applyFont="1"/>
    <xf numFmtId="0" fontId="9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9" fontId="4" fillId="0" borderId="0" xfId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9" fontId="2" fillId="0" borderId="0" xfId="0" applyNumberFormat="1" applyFont="1"/>
    <xf numFmtId="1" fontId="2" fillId="0" borderId="1" xfId="0" applyNumberFormat="1" applyFont="1" applyBorder="1"/>
    <xf numFmtId="0" fontId="2" fillId="0" borderId="0" xfId="0" quotePrefix="1" applyFont="1"/>
    <xf numFmtId="3" fontId="4" fillId="0" borderId="0" xfId="0" applyNumberFormat="1" applyFont="1" applyAlignment="1">
      <alignment horizontal="right"/>
    </xf>
    <xf numFmtId="9" fontId="1" fillId="0" borderId="0" xfId="1" applyFont="1" applyFill="1" applyBorder="1"/>
    <xf numFmtId="3" fontId="1" fillId="0" borderId="0" xfId="0" applyNumberFormat="1" applyFont="1"/>
    <xf numFmtId="0" fontId="3" fillId="0" borderId="4" xfId="0" applyFont="1" applyBorder="1"/>
    <xf numFmtId="0" fontId="2" fillId="0" borderId="1" xfId="0" quotePrefix="1" applyFont="1" applyBorder="1"/>
    <xf numFmtId="0" fontId="3" fillId="0" borderId="18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" fontId="3" fillId="0" borderId="9" xfId="0" applyNumberFormat="1" applyFont="1" applyBorder="1"/>
    <xf numFmtId="4" fontId="2" fillId="0" borderId="10" xfId="0" applyNumberFormat="1" applyFont="1" applyBorder="1"/>
    <xf numFmtId="0" fontId="3" fillId="0" borderId="9" xfId="0" applyFont="1" applyBorder="1"/>
    <xf numFmtId="0" fontId="2" fillId="0" borderId="10" xfId="0" applyFont="1" applyBorder="1"/>
    <xf numFmtId="0" fontId="3" fillId="0" borderId="12" xfId="0" applyFont="1" applyBorder="1"/>
    <xf numFmtId="0" fontId="3" fillId="0" borderId="21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11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9" fontId="4" fillId="0" borderId="3" xfId="1" applyFont="1" applyFill="1" applyBorder="1" applyAlignment="1">
      <alignment horizontal="center"/>
    </xf>
    <xf numFmtId="0" fontId="7" fillId="0" borderId="4" xfId="0" applyFont="1" applyBorder="1" applyAlignment="1">
      <alignment horizontal="right"/>
    </xf>
    <xf numFmtId="9" fontId="2" fillId="0" borderId="7" xfId="1" applyFont="1" applyFill="1" applyBorder="1"/>
    <xf numFmtId="3" fontId="2" fillId="0" borderId="7" xfId="0" applyNumberFormat="1" applyFont="1" applyBorder="1"/>
    <xf numFmtId="9" fontId="1" fillId="0" borderId="1" xfId="1" applyFont="1" applyFill="1" applyBorder="1"/>
    <xf numFmtId="3" fontId="1" fillId="0" borderId="7" xfId="0" applyNumberFormat="1" applyFont="1" applyBorder="1"/>
    <xf numFmtId="0" fontId="4" fillId="0" borderId="5" xfId="0" applyFont="1" applyBorder="1" applyAlignment="1">
      <alignment horizontal="right"/>
    </xf>
    <xf numFmtId="9" fontId="4" fillId="0" borderId="7" xfId="1" applyFont="1" applyFill="1" applyBorder="1" applyAlignment="1">
      <alignment horizontal="right"/>
    </xf>
    <xf numFmtId="9" fontId="2" fillId="0" borderId="7" xfId="0" applyNumberFormat="1" applyFont="1" applyBorder="1"/>
    <xf numFmtId="0" fontId="2" fillId="0" borderId="7" xfId="0" applyFont="1" applyBorder="1"/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"/>
  <sheetViews>
    <sheetView showGridLines="0" showZeros="0" tabSelected="1" zoomScale="80" zoomScaleNormal="80" workbookViewId="0">
      <selection activeCell="N19" sqref="N19"/>
    </sheetView>
  </sheetViews>
  <sheetFormatPr baseColWidth="10" defaultColWidth="11.5" defaultRowHeight="13" x14ac:dyDescent="0.15"/>
  <cols>
    <col min="1" max="1" width="15.83203125" style="1" customWidth="1"/>
    <col min="2" max="2" width="7.5" style="1" customWidth="1"/>
    <col min="3" max="3" width="8.83203125" style="1" customWidth="1"/>
    <col min="4" max="4" width="7.5" style="1" customWidth="1"/>
    <col min="5" max="5" width="8.1640625" style="18" customWidth="1"/>
    <col min="6" max="6" width="8.33203125" style="1" customWidth="1"/>
    <col min="7" max="7" width="10.1640625" style="1" customWidth="1"/>
    <col min="8" max="8" width="7.5" style="1" customWidth="1"/>
    <col min="9" max="9" width="9.5" style="1" customWidth="1"/>
    <col min="10" max="10" width="6.6640625" style="1" customWidth="1"/>
    <col min="11" max="11" width="3.83203125" style="1" customWidth="1"/>
    <col min="12" max="12" width="6.5" style="1" customWidth="1"/>
    <col min="13" max="13" width="8.1640625" style="1" customWidth="1"/>
    <col min="14" max="14" width="8" style="1" customWidth="1"/>
    <col min="15" max="15" width="8.6640625" style="1" customWidth="1"/>
    <col min="16" max="16" width="6.33203125" style="1" customWidth="1"/>
    <col min="17" max="17" width="6.5" style="1" customWidth="1"/>
    <col min="18" max="18" width="7.5" style="1" customWidth="1"/>
    <col min="19" max="19" width="3.33203125" style="1" customWidth="1"/>
    <col min="20" max="20" width="9.5" style="1" customWidth="1"/>
    <col min="21" max="22" width="8.5" style="1" customWidth="1"/>
    <col min="23" max="23" width="7.5" style="1" customWidth="1"/>
    <col min="24" max="24" width="8.1640625" style="1" customWidth="1"/>
    <col min="25" max="25" width="7.5" style="1" customWidth="1"/>
    <col min="26" max="26" width="6.5" style="1" customWidth="1"/>
    <col min="27" max="16384" width="11.5" style="1"/>
  </cols>
  <sheetData>
    <row r="1" spans="1:27" ht="16" x14ac:dyDescent="0.2">
      <c r="A1" s="2" t="s">
        <v>3</v>
      </c>
      <c r="B1" s="22" t="s">
        <v>45</v>
      </c>
      <c r="C1" s="22"/>
      <c r="D1" s="22"/>
    </row>
    <row r="2" spans="1:27" x14ac:dyDescent="0.15">
      <c r="A2" s="1" t="s">
        <v>19</v>
      </c>
    </row>
    <row r="6" spans="1:27" ht="14" thickBot="1" x14ac:dyDescent="0.2"/>
    <row r="7" spans="1:27" ht="15" thickBot="1" x14ac:dyDescent="0.2">
      <c r="B7" s="68" t="s">
        <v>34</v>
      </c>
      <c r="C7" s="69"/>
      <c r="D7" s="69"/>
      <c r="E7" s="69"/>
      <c r="F7" s="69"/>
      <c r="G7" s="69"/>
      <c r="H7" s="69"/>
      <c r="I7" s="69"/>
      <c r="J7" s="70"/>
      <c r="L7" s="65" t="s">
        <v>33</v>
      </c>
      <c r="M7" s="66"/>
      <c r="N7" s="66"/>
      <c r="O7" s="66"/>
      <c r="P7" s="66"/>
      <c r="Q7" s="66"/>
      <c r="R7" s="67"/>
      <c r="T7" s="68" t="s">
        <v>35</v>
      </c>
      <c r="U7" s="69"/>
      <c r="V7" s="69"/>
      <c r="W7" s="69"/>
      <c r="X7" s="69"/>
      <c r="Y7" s="69"/>
      <c r="Z7" s="70"/>
    </row>
    <row r="8" spans="1:27" ht="15" customHeight="1" x14ac:dyDescent="0.15">
      <c r="B8" s="71" t="s">
        <v>0</v>
      </c>
      <c r="C8" s="72"/>
      <c r="D8" s="73"/>
      <c r="E8" s="42" t="s">
        <v>1</v>
      </c>
      <c r="F8" s="44" t="s">
        <v>18</v>
      </c>
      <c r="G8" s="21" t="s">
        <v>38</v>
      </c>
      <c r="H8" s="37"/>
      <c r="I8" s="21" t="s">
        <v>38</v>
      </c>
      <c r="J8" s="37"/>
      <c r="L8" s="47" t="s">
        <v>0</v>
      </c>
      <c r="M8" s="48" t="s">
        <v>1</v>
      </c>
      <c r="N8" s="47" t="s">
        <v>18</v>
      </c>
      <c r="O8" s="49" t="s">
        <v>38</v>
      </c>
      <c r="P8" s="50"/>
      <c r="Q8" s="49" t="s">
        <v>38</v>
      </c>
      <c r="R8" s="50"/>
      <c r="S8" s="2"/>
      <c r="T8" s="44" t="s">
        <v>30</v>
      </c>
      <c r="U8" s="44" t="s">
        <v>31</v>
      </c>
      <c r="V8" s="44" t="s">
        <v>32</v>
      </c>
      <c r="W8" s="21" t="s">
        <v>38</v>
      </c>
      <c r="X8" s="37"/>
      <c r="Y8" s="21" t="s">
        <v>38</v>
      </c>
      <c r="Z8" s="37"/>
      <c r="AA8" s="2"/>
    </row>
    <row r="9" spans="1:27" ht="14" thickBot="1" x14ac:dyDescent="0.2">
      <c r="B9" s="39" t="s">
        <v>36</v>
      </c>
      <c r="C9" s="40" t="s">
        <v>2</v>
      </c>
      <c r="D9" s="41" t="s">
        <v>0</v>
      </c>
      <c r="E9" s="43"/>
      <c r="F9" s="45"/>
      <c r="G9" s="46" t="s">
        <v>37</v>
      </c>
      <c r="H9" s="51"/>
      <c r="I9" s="46" t="s">
        <v>40</v>
      </c>
      <c r="J9" s="51"/>
      <c r="L9" s="45"/>
      <c r="M9" s="45"/>
      <c r="N9" s="45"/>
      <c r="O9" s="46" t="s">
        <v>37</v>
      </c>
      <c r="P9" s="38"/>
      <c r="Q9" s="46" t="s">
        <v>39</v>
      </c>
      <c r="R9" s="38"/>
      <c r="T9" s="45"/>
      <c r="U9" s="45"/>
      <c r="V9" s="45"/>
      <c r="W9" s="46" t="s">
        <v>41</v>
      </c>
      <c r="X9" s="38"/>
      <c r="Y9" s="46" t="s">
        <v>42</v>
      </c>
      <c r="Z9" s="38"/>
    </row>
    <row r="10" spans="1:27" x14ac:dyDescent="0.15">
      <c r="A10" s="2"/>
    </row>
    <row r="11" spans="1:27" x14ac:dyDescent="0.15">
      <c r="A11" s="13"/>
      <c r="B11" s="10"/>
      <c r="C11" s="10"/>
      <c r="D11" s="10"/>
      <c r="E11" s="10"/>
      <c r="F11" s="9"/>
      <c r="G11" s="9"/>
      <c r="H11" s="9"/>
      <c r="I11" s="9"/>
      <c r="J11" s="10"/>
      <c r="K11" s="12"/>
      <c r="L11" s="12"/>
      <c r="M11" s="12"/>
      <c r="N11" s="12"/>
      <c r="O11" s="10"/>
      <c r="P11" s="12"/>
      <c r="Q11" s="12"/>
      <c r="R11" s="12"/>
    </row>
    <row r="12" spans="1:27" x14ac:dyDescent="0.15">
      <c r="A12" s="23" t="s">
        <v>4</v>
      </c>
      <c r="B12" s="25" t="s">
        <v>5</v>
      </c>
      <c r="C12" s="25" t="s">
        <v>6</v>
      </c>
      <c r="D12" s="25" t="s">
        <v>9</v>
      </c>
      <c r="E12" s="25" t="s">
        <v>43</v>
      </c>
      <c r="F12" s="25" t="s">
        <v>11</v>
      </c>
      <c r="G12" s="25"/>
      <c r="H12" s="25"/>
      <c r="I12" s="25"/>
      <c r="J12" s="25"/>
      <c r="K12" s="25"/>
      <c r="L12" s="25" t="s">
        <v>12</v>
      </c>
      <c r="M12" s="25" t="s">
        <v>13</v>
      </c>
      <c r="N12" s="25" t="s">
        <v>14</v>
      </c>
      <c r="O12" s="25"/>
      <c r="P12" s="25"/>
      <c r="Q12" s="25"/>
      <c r="R12" s="25"/>
      <c r="T12" s="28" t="s">
        <v>15</v>
      </c>
      <c r="U12" s="28" t="s">
        <v>21</v>
      </c>
      <c r="V12" s="28" t="s">
        <v>22</v>
      </c>
      <c r="W12" s="28"/>
      <c r="X12" s="28"/>
      <c r="Y12" s="28"/>
      <c r="Z12" s="28"/>
    </row>
    <row r="13" spans="1:27" x14ac:dyDescent="0.15">
      <c r="A13" s="13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5"/>
      <c r="N13" s="25"/>
      <c r="O13" s="24"/>
      <c r="P13" s="25"/>
      <c r="Q13" s="25"/>
      <c r="R13" s="25"/>
    </row>
    <row r="14" spans="1:27" x14ac:dyDescent="0.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26"/>
      <c r="M14" s="26"/>
      <c r="N14" s="26"/>
      <c r="O14" s="32"/>
      <c r="P14" s="16"/>
      <c r="Q14" s="33"/>
      <c r="R14" s="34"/>
    </row>
    <row r="15" spans="1:27" x14ac:dyDescent="0.1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26"/>
      <c r="M15" s="26"/>
      <c r="N15" s="26"/>
      <c r="O15" s="32"/>
      <c r="P15" s="16"/>
      <c r="Q15" s="33"/>
      <c r="R15" s="34"/>
    </row>
    <row r="16" spans="1:27" x14ac:dyDescent="0.1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26"/>
      <c r="M16" s="26"/>
      <c r="N16" s="26"/>
      <c r="O16" s="32"/>
      <c r="P16" s="16"/>
      <c r="Q16" s="33"/>
      <c r="R16" s="34"/>
    </row>
    <row r="17" spans="1:28" x14ac:dyDescent="0.15">
      <c r="A17" s="35"/>
      <c r="B17" s="52"/>
      <c r="C17" s="61"/>
      <c r="D17" s="53"/>
      <c r="E17" s="17"/>
      <c r="F17" s="14"/>
      <c r="G17" s="52"/>
      <c r="H17" s="53"/>
      <c r="I17" s="52"/>
      <c r="J17" s="15"/>
      <c r="K17" s="12"/>
      <c r="L17" s="54"/>
      <c r="M17" s="54"/>
      <c r="N17" s="54"/>
      <c r="O17" s="56"/>
      <c r="P17" s="5"/>
      <c r="Q17" s="4"/>
      <c r="R17" s="5"/>
      <c r="T17" s="4"/>
      <c r="U17" s="4"/>
      <c r="V17" s="4"/>
      <c r="W17" s="4"/>
      <c r="X17" s="19"/>
      <c r="Y17" s="4"/>
      <c r="Z17" s="5"/>
    </row>
    <row r="18" spans="1:28" x14ac:dyDescent="0.15">
      <c r="A18" s="36" t="s">
        <v>23</v>
      </c>
      <c r="B18" s="8">
        <v>4350</v>
      </c>
      <c r="C18" s="32">
        <v>-78</v>
      </c>
      <c r="D18" s="7">
        <f>SUM(B18:C18)</f>
        <v>4272</v>
      </c>
      <c r="E18" s="11">
        <v>4583</v>
      </c>
      <c r="F18" s="11">
        <v>4167</v>
      </c>
      <c r="G18" s="8">
        <f>D18-E18</f>
        <v>-311</v>
      </c>
      <c r="H18" s="62">
        <f>G18/D18</f>
        <v>-7.2799625468164791E-2</v>
      </c>
      <c r="I18" s="8">
        <f>D18-F18</f>
        <v>105</v>
      </c>
      <c r="J18" s="62">
        <f>I18/D18</f>
        <v>2.4578651685393259E-2</v>
      </c>
      <c r="K18" s="32"/>
      <c r="L18" s="11">
        <v>899</v>
      </c>
      <c r="M18" s="11">
        <v>917</v>
      </c>
      <c r="N18" s="11">
        <v>867</v>
      </c>
      <c r="O18" s="8">
        <f>L18-M18</f>
        <v>-18</v>
      </c>
      <c r="P18" s="57">
        <f>O18/L18</f>
        <v>-2.0022246941045607E-2</v>
      </c>
      <c r="Q18" s="8">
        <f>L18-N18</f>
        <v>32</v>
      </c>
      <c r="R18" s="20">
        <f>Q18/L18</f>
        <v>3.5595105672969966E-2</v>
      </c>
      <c r="T18" s="6">
        <v>10800</v>
      </c>
      <c r="U18" s="6">
        <v>11000</v>
      </c>
      <c r="V18" s="6">
        <v>10000</v>
      </c>
      <c r="W18" s="30">
        <f>T18-U18</f>
        <v>-200</v>
      </c>
      <c r="X18" s="29">
        <f>W18/T18</f>
        <v>-1.8518518518518517E-2</v>
      </c>
      <c r="Y18" s="30">
        <f>T18-V18</f>
        <v>800</v>
      </c>
      <c r="Z18" s="63">
        <f>Y18/T18</f>
        <v>7.407407407407407E-2</v>
      </c>
    </row>
    <row r="19" spans="1:28" x14ac:dyDescent="0.15">
      <c r="A19" s="36" t="s">
        <v>23</v>
      </c>
      <c r="B19" s="8"/>
      <c r="C19" s="32"/>
      <c r="D19" s="7"/>
      <c r="E19" s="11"/>
      <c r="F19" s="11"/>
      <c r="G19" s="8"/>
      <c r="H19" s="7"/>
      <c r="I19" s="8"/>
      <c r="J19" s="7"/>
      <c r="K19" s="32"/>
      <c r="L19" s="55"/>
      <c r="M19" s="55"/>
      <c r="N19" s="55"/>
      <c r="O19" s="8"/>
      <c r="P19" s="58"/>
      <c r="Q19" s="59"/>
      <c r="R19" s="60"/>
      <c r="T19" s="3"/>
      <c r="U19" s="3"/>
      <c r="V19" s="3"/>
      <c r="W19" s="3"/>
      <c r="Y19" s="3"/>
      <c r="Z19" s="64"/>
    </row>
    <row r="20" spans="1:28" x14ac:dyDescent="0.1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26"/>
      <c r="M20" s="26"/>
      <c r="N20" s="26"/>
      <c r="O20" s="32"/>
      <c r="P20" s="16"/>
      <c r="Q20" s="33"/>
      <c r="R20" s="34"/>
    </row>
    <row r="21" spans="1:28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26"/>
      <c r="M21" s="26"/>
      <c r="N21" s="26"/>
      <c r="O21" s="32"/>
      <c r="P21" s="16"/>
      <c r="Q21" s="33"/>
      <c r="R21" s="34"/>
    </row>
    <row r="22" spans="1:28" x14ac:dyDescent="0.1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26"/>
      <c r="M22" s="26"/>
      <c r="N22" s="26"/>
      <c r="O22" s="32"/>
      <c r="P22" s="16"/>
      <c r="Q22" s="33"/>
      <c r="R22" s="34"/>
    </row>
    <row r="23" spans="1:28" x14ac:dyDescent="0.1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26"/>
      <c r="M23" s="26"/>
      <c r="N23" s="26"/>
      <c r="O23" s="32"/>
      <c r="P23" s="16"/>
      <c r="Q23" s="33"/>
      <c r="R23" s="34"/>
    </row>
    <row r="24" spans="1:28" x14ac:dyDescent="0.15">
      <c r="A24" s="27"/>
      <c r="H24" s="16"/>
    </row>
    <row r="25" spans="1:28" x14ac:dyDescent="0.15">
      <c r="A25" s="27" t="s">
        <v>5</v>
      </c>
      <c r="B25" s="1" t="s">
        <v>46</v>
      </c>
    </row>
    <row r="26" spans="1:28" s="18" customFormat="1" x14ac:dyDescent="0.15">
      <c r="A26" s="27"/>
      <c r="D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8" s="18" customFormat="1" x14ac:dyDescent="0.15">
      <c r="A27" s="27" t="s">
        <v>6</v>
      </c>
      <c r="B27" s="1" t="s">
        <v>47</v>
      </c>
      <c r="D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</row>
    <row r="28" spans="1:28" s="18" customFormat="1" x14ac:dyDescent="0.15">
      <c r="A28" s="27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8" s="18" customFormat="1" x14ac:dyDescent="0.15">
      <c r="A29" s="27" t="s">
        <v>9</v>
      </c>
      <c r="B29" s="1" t="s">
        <v>48</v>
      </c>
      <c r="D29" s="1"/>
      <c r="F29" s="1"/>
      <c r="G29" s="1"/>
      <c r="H29" s="1"/>
      <c r="I29" s="1"/>
      <c r="J29" s="1"/>
      <c r="K29" s="1"/>
      <c r="L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18" customFormat="1" x14ac:dyDescent="0.15">
      <c r="A30" s="27"/>
      <c r="D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8" s="18" customFormat="1" x14ac:dyDescent="0.15">
      <c r="A31" s="27" t="s">
        <v>10</v>
      </c>
      <c r="B31" s="1" t="s">
        <v>16</v>
      </c>
      <c r="D31" s="1"/>
      <c r="F31" s="1"/>
      <c r="G31" s="1"/>
      <c r="H31" s="1"/>
      <c r="I31" s="1"/>
      <c r="J31" s="1"/>
      <c r="K31" s="1"/>
      <c r="L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8" s="18" customFormat="1" x14ac:dyDescent="0.15">
      <c r="A32" s="27"/>
      <c r="B32" s="1" t="s">
        <v>17</v>
      </c>
      <c r="D32" s="1"/>
      <c r="F32" s="1"/>
      <c r="G32" s="1"/>
      <c r="H32" s="1"/>
      <c r="I32" s="1"/>
      <c r="J32" s="1"/>
      <c r="K32" s="1"/>
      <c r="L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18" customFormat="1" x14ac:dyDescent="0.15">
      <c r="A33" s="27"/>
      <c r="D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18" customFormat="1" x14ac:dyDescent="0.15">
      <c r="A34" s="27" t="s">
        <v>11</v>
      </c>
      <c r="B34" s="1" t="s">
        <v>25</v>
      </c>
      <c r="D34" s="1"/>
      <c r="F34" s="1"/>
      <c r="G34" s="1"/>
      <c r="H34" s="1"/>
      <c r="I34" s="1"/>
      <c r="J34" s="1"/>
      <c r="K34" s="1"/>
      <c r="L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18" customFormat="1" x14ac:dyDescent="0.15">
      <c r="A35" s="27"/>
      <c r="B35" s="1" t="s">
        <v>44</v>
      </c>
      <c r="D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8" customFormat="1" x14ac:dyDescent="0.15">
      <c r="A36" s="27"/>
      <c r="B36" s="1"/>
      <c r="D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18" customFormat="1" x14ac:dyDescent="0.15">
      <c r="A37" s="27" t="s">
        <v>12</v>
      </c>
      <c r="B37" s="1" t="s">
        <v>28</v>
      </c>
      <c r="D37" s="1"/>
      <c r="F37" s="1"/>
      <c r="G37" s="1"/>
      <c r="H37" s="1"/>
      <c r="I37" s="1"/>
      <c r="J37" s="1"/>
      <c r="K37" s="1"/>
      <c r="L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18" customFormat="1" x14ac:dyDescent="0.15">
      <c r="A38" s="27"/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18" customFormat="1" x14ac:dyDescent="0.15">
      <c r="A39" s="27" t="s">
        <v>13</v>
      </c>
      <c r="B39" s="1" t="s">
        <v>16</v>
      </c>
      <c r="D39" s="1"/>
      <c r="F39" s="1"/>
      <c r="G39" s="1"/>
      <c r="H39" s="1"/>
      <c r="I39" s="1"/>
      <c r="J39" s="1"/>
      <c r="K39" s="1"/>
      <c r="L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18" customFormat="1" x14ac:dyDescent="0.15">
      <c r="A40" s="27"/>
      <c r="B40" s="1" t="s">
        <v>27</v>
      </c>
      <c r="D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18" customFormat="1" x14ac:dyDescent="0.15">
      <c r="A41" s="27"/>
      <c r="B41" s="1"/>
      <c r="D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18" customFormat="1" x14ac:dyDescent="0.15">
      <c r="A42" s="27" t="s">
        <v>14</v>
      </c>
      <c r="B42" s="1" t="s">
        <v>25</v>
      </c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18" customFormat="1" x14ac:dyDescent="0.15">
      <c r="A43" s="27"/>
      <c r="B43" s="1" t="s">
        <v>26</v>
      </c>
      <c r="D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18" customFormat="1" x14ac:dyDescent="0.15">
      <c r="A44" s="27"/>
      <c r="B44" s="1"/>
      <c r="D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18" customFormat="1" x14ac:dyDescent="0.15">
      <c r="A45" s="27" t="s">
        <v>15</v>
      </c>
      <c r="B45" s="1" t="s">
        <v>24</v>
      </c>
      <c r="D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s="18" customFormat="1" x14ac:dyDescent="0.15">
      <c r="A46" s="27"/>
      <c r="D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18" customFormat="1" x14ac:dyDescent="0.15">
      <c r="A47" s="27" t="s">
        <v>21</v>
      </c>
      <c r="B47" s="1" t="s">
        <v>8</v>
      </c>
      <c r="D47" s="1"/>
      <c r="F47" s="1"/>
      <c r="G47" s="1"/>
      <c r="H47" s="1"/>
      <c r="I47" s="1"/>
      <c r="J47" s="1"/>
      <c r="K47" s="1"/>
      <c r="L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s="18" customFormat="1" x14ac:dyDescent="0.15">
      <c r="A48" s="27"/>
      <c r="D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s="18" customFormat="1" x14ac:dyDescent="0.15">
      <c r="A49" s="27" t="s">
        <v>22</v>
      </c>
      <c r="B49" s="1" t="s">
        <v>7</v>
      </c>
      <c r="D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s="18" customFormat="1" x14ac:dyDescent="0.15">
      <c r="A50" s="27"/>
      <c r="D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s="18" customFormat="1" x14ac:dyDescent="0.15">
      <c r="A51" s="27" t="s">
        <v>20</v>
      </c>
      <c r="B51" s="1" t="s">
        <v>29</v>
      </c>
      <c r="D51" s="1"/>
      <c r="F51" s="1"/>
      <c r="G51" s="1"/>
      <c r="H51" s="1"/>
      <c r="I51" s="1"/>
      <c r="J51" s="1"/>
      <c r="K51" s="1"/>
      <c r="L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15">
      <c r="A52" s="27"/>
    </row>
    <row r="53" spans="1:27" x14ac:dyDescent="0.15">
      <c r="A53" s="27"/>
    </row>
    <row r="54" spans="1:27" x14ac:dyDescent="0.15">
      <c r="A54" s="27"/>
    </row>
    <row r="55" spans="1:27" x14ac:dyDescent="0.15">
      <c r="A55" s="27"/>
    </row>
    <row r="56" spans="1:27" x14ac:dyDescent="0.15">
      <c r="A56" s="27"/>
    </row>
  </sheetData>
  <mergeCells count="4">
    <mergeCell ref="L7:R7"/>
    <mergeCell ref="B7:J7"/>
    <mergeCell ref="T7:Z7"/>
    <mergeCell ref="B8:D8"/>
  </mergeCells>
  <pageMargins left="0.31496062992125984" right="0.31496062992125984" top="0.39370078740157483" bottom="0.59055118110236227" header="0.31496062992125984" footer="0.31496062992125984"/>
  <pageSetup paperSize="9" scale="65" orientation="landscape" r:id="rId1"/>
  <headerFooter>
    <oddHeader>&amp;R&amp;G</oddHeader>
    <oddFooter>&amp;L&amp;P&amp;R&amp;D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Monatsreporting</vt:lpstr>
      <vt:lpstr>Monatsreporting!Druckbereich</vt:lpstr>
    </vt:vector>
  </TitlesOfParts>
  <Company>Hochschule für Wirtschaft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bischofberger</dc:creator>
  <cp:lastModifiedBy>Andina Schubiger</cp:lastModifiedBy>
  <cp:lastPrinted>2014-02-28T15:07:52Z</cp:lastPrinted>
  <dcterms:created xsi:type="dcterms:W3CDTF">2009-11-10T07:37:08Z</dcterms:created>
  <dcterms:modified xsi:type="dcterms:W3CDTF">2023-06-01T06:48:05Z</dcterms:modified>
</cp:coreProperties>
</file>